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0" documentId="13_ncr:1_{D9C6C9C7-D1B2-4655-B4F7-7C3263DE3B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 4 (specifikace)" sheetId="5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50" l="1"/>
  <c r="B43" i="50" s="1"/>
  <c r="B60" i="50" s="1"/>
  <c r="B78" i="50" s="1"/>
  <c r="B86" i="50" s="1"/>
  <c r="B145" i="50" s="1"/>
  <c r="B161" i="50" s="1"/>
  <c r="B172" i="50" s="1"/>
  <c r="B183" i="50" s="1"/>
</calcChain>
</file>

<file path=xl/sharedStrings.xml><?xml version="1.0" encoding="utf-8"?>
<sst xmlns="http://schemas.openxmlformats.org/spreadsheetml/2006/main" count="333" uniqueCount="141">
  <si>
    <t>-</t>
  </si>
  <si>
    <t>Výrobce/značka/typové označení</t>
  </si>
  <si>
    <t xml:space="preserve">[...doplní dodavatel...] </t>
  </si>
  <si>
    <t>Potvrzení parametru dodavatelem/uvedení hodnoty parametru nabízeného dodavatelem, popř. doplnění výrobce</t>
  </si>
  <si>
    <t xml:space="preserve">[ANO / NE, příp. hodnota ...doplní dodavatel...] </t>
  </si>
  <si>
    <t>1 kus</t>
  </si>
  <si>
    <t>Parametr - požadavek zadavatele</t>
  </si>
  <si>
    <t>Číslo položky</t>
  </si>
  <si>
    <t>Název položky</t>
  </si>
  <si>
    <t>Počet (kusů, sad, kompletů)</t>
  </si>
  <si>
    <t>Specifikace předmětu plnění k doplnění účastníkem</t>
  </si>
  <si>
    <t>2 kusy</t>
  </si>
  <si>
    <t>Videoprocesor</t>
  </si>
  <si>
    <t>Automatická regulace intenzity světla</t>
  </si>
  <si>
    <t>Nastavení velikosti zobrazení</t>
  </si>
  <si>
    <t>Elektronické zvětšení obrazu</t>
  </si>
  <si>
    <t>Zvýraznění obrazu</t>
  </si>
  <si>
    <t>Nastavení barevného odstínu a kontrastu</t>
  </si>
  <si>
    <t>Nastavení pacientských dat</t>
  </si>
  <si>
    <t>Automatická identifikace používaného endoskopu</t>
  </si>
  <si>
    <t>Archivace obrázků</t>
  </si>
  <si>
    <t xml:space="preserve">Záloha nastavení systému do paměti </t>
  </si>
  <si>
    <t xml:space="preserve">Zobrazení s vysokým rozlišením odpovídajícím HDTV 1920 x 1080p </t>
  </si>
  <si>
    <t>Podpora optických zobrazovacích metod musí umožňovat: režim frekvenčně selektivního barevného zobrazení, zvýrazněná struktura superficiálních venózních struktur (např. možnost využít funkce úzkopásmového zobrazování nebo jiná vhodná metoda nabízená výrobcem), filtr nebo jiné vhodné a adekvátní řešení dané výrobcem; lepší zobrazení struktur obsahující molekulu krevního barviva – vlásečnic a drobných cév (vybraná pásma vlnových délek korelují s maximy křivky absorpce světla hemoglobinem); digitální zpracování signálu (obrazu), pro zdůraznění nepatrných barevných rozdílů, poskytující lepší barevný kontrast v rozsahu červené barvy (původně červené oblasti vypadají červenější a původně bílé oblasti vypadají bělejší ale s přirozenými tóny); musí umožnit funkci zvýraznění tkáňových struktur s možností digitálního nastavení min. 10 kombinací vlnových délek v RGB spektru do paměti; musí umožnit zobrazení endoskopického obrazu a obrazu zvýrazněných tkáňových struktur současně</t>
  </si>
  <si>
    <t>Funkce obraz v obraze a překrývání obrazu</t>
  </si>
  <si>
    <t>Ovládání jednotlivých funkcí pomocí klávesnice</t>
  </si>
  <si>
    <t>Obrazové výstupy: 2xHD-SDI, 2xDVI-D, DVI-I, RGB TV, S-Video, Video</t>
  </si>
  <si>
    <t>Možnost připojení jednotky pro detekci a charakteristiku lézí v trávicím traktu včetně funkce záznamu videosekvencí min. 30 hodin v rozlišení full HD), která není součástí nabídky</t>
  </si>
  <si>
    <t>DICOM rozhraní:
-	musí být přímé připojení přes DICOM formát se zajištěním přenosu pacientovy fotodokumentace na PACS server bez dalšího HW příslušenství
-	implementace do stávajícího NIS systému
-	automatické odeslání obrázků do PACSu 
-	možnost DICOM worklist (vyvolání dokumentace z PACS serveru na monitor endoskopického systému)
-	odeslání fotodokumentace přes funkční tlačítko endoskopu</t>
  </si>
  <si>
    <t>Hlavní osvětlení pomocí min. 4 LED: fialová, modrá, zelená a červená</t>
  </si>
  <si>
    <t>Každá LED lampa je nezávisle řízena a tím lze zvýraznit jas každé lampy</t>
  </si>
  <si>
    <t>Barevnou kombinací LED osvětlení je možné zvýraznit a vidět povrch krevních vlásečnic</t>
  </si>
  <si>
    <t>Automatické řízení intenzity světla</t>
  </si>
  <si>
    <t>Integrovaná vzduchová pumpa se 4 režimy</t>
  </si>
  <si>
    <t>Podpora optických zobrazovacích metod:
-	režim frekvenčně selektivního barevného zobrazení (zvýrazněná struktura superficiálních venózních struktur (např. možnost využít funkce úzkopásmového zobrazování nebo jiná vhodná metoda nabízená výrobcem), filtr nebo jiné vhodné a adekvátní řešení dané výrobcem 
-	digitální zpracování signálu (obrazu), pro zdůraznění nepatrných barevných rozdílů, poskytující lepší barevný kontrast v rozsahu červené barvy (původně červené oblasti vypadají červenější a původně bílé oblasti vypadají bělejší ale s přirozenými tóny, kdy zvýšený barevný kontrast podporuje přesnější vymezení i detekci lézí a zánětů)</t>
  </si>
  <si>
    <t xml:space="preserve">Videogastroskop – Radiální </t>
  </si>
  <si>
    <t>Ultrasonografický videogastroskop elektronický radiální 360°</t>
  </si>
  <si>
    <t>Videogastroskop umožňuje ovládání základních funkcí z těla endoskopu</t>
  </si>
  <si>
    <t>Plná kompatibilita s nabízeným endosonografickým procesorem a videoendoskopickým systémem</t>
  </si>
  <si>
    <t>Zobrazovací systém – barevný CCD nebo CMOS čip s vysokým rozlišením ve formátu HDTV 1080/50i (High DefinitionTV) (tzv. super CCD čip nebo adekvátní)</t>
  </si>
  <si>
    <t>UZV funkce:
-	zobrazovací módy – min. B mód, M mód, Color Doppler, Power Doppler, Pulse Doppler
-	metoda snímání – elektronická, radiální, směr snímání – kolmý na směr zavádění
-	frekvence 5 - 12 MHz, velikost pole – rozsah snímání 360°
-	vyšetřovací metoda – balónková</t>
  </si>
  <si>
    <t>Zaváděcí tubus:
-	zevní průměr distálního konce max. 13,5 mm
-	zevní průměr tubusu max. 11,5 mm
-	pracovní délka min. 1250,0 mm</t>
  </si>
  <si>
    <t>Ohybová část – rozsah angulace:
-	nahoru min. 130°
-	dolů min. 90°
-	doprava/doleva min. 90°/90°</t>
  </si>
  <si>
    <t xml:space="preserve">Videogastroskop – Lineární </t>
  </si>
  <si>
    <t>Světelný zdroj (možnost integrovaného řešení s procesorem)</t>
  </si>
  <si>
    <t>Ultrasonografický elektronický lineární</t>
  </si>
  <si>
    <t>Videogastroskop s možností provádění FNA a dalších terapeutických zákroků, ovládání základních funkcí z těla endoskopu</t>
  </si>
  <si>
    <t>UZV funkce:
-	zobrazovací módy – min. B mód, M mód, Color Doppler, Power Doppler, Pulse Doppler
-	metoda snímání – elektronická, lineární
-	směr snímání – paralelně se směrem zavádění
-	frekvence min. 5 - 12 MHz
-	velikost pole – rozsah snímání min. 150°</t>
  </si>
  <si>
    <t>Vyšetřovací metody:
-	balónková, přímá kontaktní
-	přímá kontaktní ve vodním prostředí</t>
  </si>
  <si>
    <t>Zaváděcí tubus:
-	zevní průměr distálního konce max. 14,6 mm
-	zevní průměr tubusu max. 12,6 mm
-	pracovní délka min. 1250,0 mm</t>
  </si>
  <si>
    <t>Pracovní kanál – vnitřní průměr min. 3,7 mm</t>
  </si>
  <si>
    <t>Ohybová část – rozsah angulace:
-	nahoru/dolů min. 130°/ 90°
-	doprava/doleva min. 90° / 90°</t>
  </si>
  <si>
    <t>Tester těsnosti</t>
  </si>
  <si>
    <t>Zařízení pro kontrolu těsnosti endoskopů dodaných v rámci této zakázky</t>
  </si>
  <si>
    <t>Diagnostický ultrazvukový přístroj nejvyšší třídy</t>
  </si>
  <si>
    <t>S komplexním programovým vybavením umožňujícím komfortní obsluhu pro gastroenterologické aplikace, vybavený elastografií</t>
  </si>
  <si>
    <t>Plně digitální přístroj s výlučně digitálním formátováním UZ svazku</t>
  </si>
  <si>
    <t>Interaktivní dotykový ovládací monitor pro rychlé a uživatelsky snadné ovládání přístroje</t>
  </si>
  <si>
    <t>Konektory pro současné aktivní připojení min. 4 ultrazvukových sond</t>
  </si>
  <si>
    <t>Frekvenční rozsah přístroje 1 – 22 MHz</t>
  </si>
  <si>
    <t>Interní harddisk pro ukládání dat s kapacitou min. 500GB</t>
  </si>
  <si>
    <t>Triplexní režim u všech elektronický sond</t>
  </si>
  <si>
    <t>Výškově a stranově stavitelný digitální displej umístěný na pohyblivém rameni s min. 3 stupni volnosti o uhlopříčce min. 22“</t>
  </si>
  <si>
    <t>Výškově a stranově stavitelný ovládací panel s podsvícením</t>
  </si>
  <si>
    <t>Pomocná barevná dotyková obrazovka pro zjednodušení a urychlení ovládání, pro zobrazení nabídky funkcí a kalkulaci s možností konfigurace dle požadavků uživatele</t>
  </si>
  <si>
    <t>Rozhraní DICOM 3.0 pro komunikaci s PACS se všemi běžnými službami (Store, Print, Worklist atd.)</t>
  </si>
  <si>
    <t>Možnost měření v živém i zmrazeném obraze</t>
  </si>
  <si>
    <t>Zvětšování a zmenšování zobrazovacího pole v reálném i zamraženém režimu s možností posunu v horizontálním i vertikálním směru</t>
  </si>
  <si>
    <t>Automatická dynamická optimalizace parametrů pro různé typy tkání a podmínek vyšetřovaného objektu v 2D zobrazení</t>
  </si>
  <si>
    <t>Možnost nastavení TGC křivky posuvnými tlačítky na ovládacím panelu</t>
  </si>
  <si>
    <t>Automatická optimalizace dopplerovských parametrů</t>
  </si>
  <si>
    <t>Paměťová smyčka pro uložení min. 4 000 snímků s možností manuálního a dynamického prohlížení s měnitelnou rychlostí, možnost zpětného měření a vyhodnocení záznamu, min. 30 s kontinuální záznam</t>
  </si>
  <si>
    <t>Možnost časového záznamu zobrazení na paměťové médium</t>
  </si>
  <si>
    <t>Komplexní programové vybavení pro provedení všech typů měření používaných v obecné ultrazvukové diagnostice</t>
  </si>
  <si>
    <t>Komplexní programové vybavení pro kardiologické aplikace</t>
  </si>
  <si>
    <t>Komplexní programové vybavení pro vaskulární aplikace s možností definování vlastních výpočetních postupů</t>
  </si>
  <si>
    <t>Automatické trasování dopplerovských křivek včetně automatického vyhodnocení parametrů PI, RI, S, D, S/D apod</t>
  </si>
  <si>
    <t>SW pro automatické měření IMT</t>
  </si>
  <si>
    <t>SW pro automatické měření indexu atenuace jaterní tkáně</t>
  </si>
  <si>
    <t>Možnost současného měření Shear-Wave a Strain elastografie a atenuace a následné zobrazení výsledků v jednom reportu umožňující diferenciální diagnostiku onemocnění jater</t>
  </si>
  <si>
    <t>Databáze pacientských a obrazových dat s možností vyhledávání podle jména pacienta, rodného čísla, diagnózy apod</t>
  </si>
  <si>
    <t>Ukládání RAW dat na interní disk</t>
  </si>
  <si>
    <t>Možnost připojení k endosonografickým přístrojům – lineárnímu a radiálnímu ultrazvukovému endoskopu</t>
  </si>
  <si>
    <t>Integrovaná ochrana proti přepětí a podpětí v elektrické síti</t>
  </si>
  <si>
    <t>Napájení přístroje 230V/50Hz, včetně jištění proti přepětí v síti</t>
  </si>
  <si>
    <t>2D zobrazení (B-mode) na základních frekvencích</t>
  </si>
  <si>
    <t>2D zobrazení na harmonických frekvencích na všech sondách včetně pulzní substrakce a diferenciálního harmonického zobrazení</t>
  </si>
  <si>
    <t>Trapezoidní zobrazení na lineárních sondách</t>
  </si>
  <si>
    <t>Úhlové zobrazení na všech sondách zajišťující nejvyšší kvalitu zobrazení. Úhlové zobrazení aktivní i v režimech harmonickém, barevném mapování i v duplexním a triplexním režimu</t>
  </si>
  <si>
    <t>Panoramatická zobrazení na všech sondách</t>
  </si>
  <si>
    <t>M-mód, anatomický M-mód</t>
  </si>
  <si>
    <t>PW pulzní dopplerovské zobrazení</t>
  </si>
  <si>
    <t>HPRF pulzní dopplerovské zobrazení</t>
  </si>
  <si>
    <t>Výkonový (angio) doppler včetně možnosti rozlišení směru, pulzní inverzní harmonického zobrazení (PHI)</t>
  </si>
  <si>
    <t>Barevné širokopásmové dopplerovské zobrazení (CFM) krevního průtoku s vysokou rozlišovací schopností a obrazovou rychlostí</t>
  </si>
  <si>
    <t>TDI – tkáňové dopplerovské zobrazení</t>
  </si>
  <si>
    <t>Rychlé simultánní duplexní i živé triplexní zobrazení v reálném čase na všech sondách</t>
  </si>
  <si>
    <t>Simultánní duální zobrazení 2D a 2D + CFM v reálném čase</t>
  </si>
  <si>
    <t>Zobrazení elasticity vyšetřované oblasti Strain (kvantifikace, histogram) a Shear-Wave</t>
  </si>
  <si>
    <t>Dokumentační zařízení:</t>
  </si>
  <si>
    <t>Záznamové zařízení s vnitřním uložištěm a připojením do nemocničních systémů</t>
  </si>
  <si>
    <t>Alespoň 4x USB konektor pro připojení externích paměťových zařízení</t>
  </si>
  <si>
    <t>Sondy:</t>
  </si>
  <si>
    <t>Konvexní multifrekvenční širokopásmová sonda pro abdominální vyšetření; úhel zobrazení min. 70°; frekvenční rozsah 1-6 MHz</t>
  </si>
  <si>
    <t>Konvexní multifrekvenční širokopásmová sonda pro abdominální vyšetření; úhel zobrazení min. 80°; frekvenční rozsah 4-8 MHz</t>
  </si>
  <si>
    <t>Lineární multifrekvenční širokopásmová sonda pro abdominální vyšetření; šířka min. 38 mm; frekvenční rozsah 2-12 MHz</t>
  </si>
  <si>
    <t>Přístroj musí být plně kompatibilní s nabízenými UZV endoskopy</t>
  </si>
  <si>
    <t>Monitor</t>
  </si>
  <si>
    <t>Full HD medicínský monitor min. 27“ vyvinutý a kalibrovaný pro využití s nabízenými flexibilními endoskopy. Monitor musí zajistit barevně přesné, kontrastní a jasné zobrazení prováděného endoskopického nebo operačního výkonu formou celoplošného obrazu</t>
  </si>
  <si>
    <t>LED podsvícení</t>
  </si>
  <si>
    <t>HDTV rozlišení obrazu 1920 x 1080 (Full HD)</t>
  </si>
  <si>
    <t>Kontrast min. 1000:1</t>
  </si>
  <si>
    <t>Pozorovací úhel 178° (horizontálně i vertikálně)</t>
  </si>
  <si>
    <t>Svítivost min. 300 cd/m2</t>
  </si>
  <si>
    <t>Vstupy: DVI-D, HD-SDI, 1x RGB analogový, 1x RGB komponentní/analogový, 1x kompozitní video (BNC), 1x S Video</t>
  </si>
  <si>
    <t>Výstupy: 1x DVI-D , napájecí výstup DC 5V pro případné převodníky</t>
  </si>
  <si>
    <t>Uchycení na držák monitoru na dodávaném endoskopickém vozíku</t>
  </si>
  <si>
    <t>Oplachová jednotka</t>
  </si>
  <si>
    <t>Pro provádění oplachu přes flexibilní endoskop</t>
  </si>
  <si>
    <t>Plynulá regulace průtoku oplachu</t>
  </si>
  <si>
    <t>Nádoba pro oplachovací roztok</t>
  </si>
  <si>
    <t>Nožní spínač</t>
  </si>
  <si>
    <t>Odsávací jednotka</t>
  </si>
  <si>
    <t>Odsávací vakuové čerpadlo</t>
  </si>
  <si>
    <t>Vakuometr, mikrobiofiltr</t>
  </si>
  <si>
    <t>Autoklávovatelná odsávací lahev o objemu min. 2 l</t>
  </si>
  <si>
    <t>Nominální vakuum min. 85 kPa, Výkon min. 20 l/min</t>
  </si>
  <si>
    <t>Endoskopický vozík</t>
  </si>
  <si>
    <t>Přístrojový endoskopický vozík určený pro umístění všech výše uvedených přístrojů</t>
  </si>
  <si>
    <t>Požadováno vybavení izolačním transformátorem s přepěťovou ochranou el. zásuvek 230 V</t>
  </si>
  <si>
    <t>Požadováno vybavení kloubovým pohyblivým a nastavitelným držákem LCD monitoru</t>
  </si>
  <si>
    <t>Požadováno vybavení držákem dvou požadovaných endoskopů a manipulačními madly</t>
  </si>
  <si>
    <t>Centrální zapínání/ vypínání všech nainstalovaných zařízení</t>
  </si>
  <si>
    <t>Kompatibilní s endoskopickým vybavením, které je součástí této technické specifikace</t>
  </si>
  <si>
    <t>Příloha č. 4 dokumentace zadávacího řízení</t>
  </si>
  <si>
    <t>Připojení endoskopu do světelného zdroje přes jeden konektor</t>
  </si>
  <si>
    <t>Optický systém:
-	směr pohledu, šikmý pohled, min. 40°
-	pozorovací vzdálenost (hloubka pole) min. rozsah 3,0 – 100,0 mm</t>
  </si>
  <si>
    <t>Optický systém:
-	zorné pole min. 100°
-	pozorovací vzdálenost – min. rozsah 3,0 – 100,0 mm</t>
  </si>
  <si>
    <t>Optický systém:
-	směr pohledu, přímý pohled / šikmý (doplňte konkrétní hodnotu ve ° - předmětem hodnocení)</t>
  </si>
  <si>
    <t>Pracovní kanál – vnitřní průměr min. 2,2 mm  (doplňte konkrétní hodnotu - nad rámec minimálního požadavku je předmětem hodnocení)</t>
  </si>
  <si>
    <t>Optický systém:
-	zorné pole min. 100°  (doplňte konkrétní hodnotu - nad rámec minimálního požadavku je předmětem hodnocení)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</si>
</sst>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7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0" fontId="9" fillId="2" borderId="0" xfId="1" applyFont="1" applyFill="1" applyAlignment="1">
      <alignment vertical="center" wrapText="1"/>
    </xf>
    <xf numFmtId="0" fontId="9" fillId="0" borderId="0" xfId="0" applyFont="1" applyAlignment="1" applyProtection="1">
      <alignment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0" fillId="0" borderId="1" xfId="0" applyBorder="1"/>
    <xf numFmtId="0" fontId="9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7" fillId="4" borderId="1" xfId="0" applyFont="1" applyFill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vertical="center" wrapText="1"/>
    </xf>
    <xf numFmtId="0" fontId="7" fillId="4" borderId="3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>
      <alignment wrapText="1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7" fillId="2" borderId="0" xfId="0" applyFont="1" applyFill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0" fillId="4" borderId="2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 30" xfId="2" xr:uid="{00000000-0005-0000-0000-000002000000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00"/>
  </sheetPr>
  <dimension ref="A1:G202"/>
  <sheetViews>
    <sheetView tabSelected="1" topLeftCell="A26" zoomScaleNormal="100" workbookViewId="0">
      <selection activeCell="B76" sqref="B76"/>
    </sheetView>
  </sheetViews>
  <sheetFormatPr defaultColWidth="156" defaultRowHeight="15" x14ac:dyDescent="0.25"/>
  <cols>
    <col min="1" max="1" width="105.42578125" style="3" customWidth="1"/>
    <col min="2" max="2" width="67.140625" style="3" customWidth="1"/>
    <col min="3" max="3" width="35.7109375" style="3" bestFit="1" customWidth="1"/>
    <col min="4" max="16384" width="156" style="3"/>
  </cols>
  <sheetData>
    <row r="1" spans="1:7" ht="18.75" x14ac:dyDescent="0.25">
      <c r="A1" s="43" t="s">
        <v>134</v>
      </c>
      <c r="B1" s="43"/>
      <c r="C1" s="4"/>
      <c r="D1" s="1"/>
      <c r="E1" s="1"/>
      <c r="F1" s="1"/>
      <c r="G1" s="1"/>
    </row>
    <row r="2" spans="1:7" ht="18.75" x14ac:dyDescent="0.25">
      <c r="A2" s="43" t="s">
        <v>0</v>
      </c>
      <c r="B2" s="43"/>
      <c r="C2" s="4"/>
      <c r="D2" s="1"/>
      <c r="E2" s="1"/>
      <c r="F2" s="1"/>
      <c r="G2" s="1"/>
    </row>
    <row r="3" spans="1:7" ht="18.75" x14ac:dyDescent="0.25">
      <c r="A3" s="43" t="s">
        <v>10</v>
      </c>
      <c r="B3" s="43"/>
      <c r="C3" s="4"/>
      <c r="D3" s="1"/>
      <c r="E3" s="1"/>
      <c r="F3" s="1"/>
      <c r="G3" s="1"/>
    </row>
    <row r="4" spans="1:7" x14ac:dyDescent="0.25">
      <c r="A4" s="2"/>
      <c r="B4" s="2"/>
      <c r="C4" s="2"/>
      <c r="D4" s="1"/>
      <c r="E4" s="1"/>
      <c r="F4" s="1"/>
      <c r="G4" s="1"/>
    </row>
    <row r="5" spans="1:7" s="6" customFormat="1" x14ac:dyDescent="0.25">
      <c r="A5" s="14" t="s">
        <v>7</v>
      </c>
      <c r="B5" s="15">
        <v>1</v>
      </c>
      <c r="C5" s="5"/>
      <c r="D5" s="5"/>
      <c r="E5" s="5"/>
      <c r="F5" s="5"/>
    </row>
    <row r="6" spans="1:7" s="6" customFormat="1" x14ac:dyDescent="0.25">
      <c r="A6" s="14" t="s">
        <v>8</v>
      </c>
      <c r="B6" s="16" t="s">
        <v>12</v>
      </c>
      <c r="C6" s="5"/>
      <c r="D6" s="5"/>
      <c r="E6" s="5"/>
      <c r="F6" s="5"/>
    </row>
    <row r="7" spans="1:7" s="6" customFormat="1" x14ac:dyDescent="0.25">
      <c r="A7" s="14" t="s">
        <v>9</v>
      </c>
      <c r="B7" s="16" t="s">
        <v>5</v>
      </c>
      <c r="C7" s="5"/>
      <c r="D7" s="5"/>
      <c r="E7" s="5"/>
      <c r="F7" s="5"/>
    </row>
    <row r="8" spans="1:7" s="6" customFormat="1" x14ac:dyDescent="0.25">
      <c r="A8" s="17" t="s">
        <v>1</v>
      </c>
      <c r="B8" s="18" t="s">
        <v>2</v>
      </c>
      <c r="C8" s="5"/>
      <c r="D8" s="5"/>
      <c r="E8" s="5"/>
      <c r="F8" s="5"/>
    </row>
    <row r="9" spans="1:7" s="6" customFormat="1" ht="30" x14ac:dyDescent="0.25">
      <c r="A9" s="19" t="s">
        <v>6</v>
      </c>
      <c r="B9" s="19" t="s">
        <v>3</v>
      </c>
      <c r="C9" s="5"/>
      <c r="D9" s="5"/>
      <c r="E9" s="5"/>
      <c r="F9" s="5"/>
    </row>
    <row r="10" spans="1:7" s="6" customFormat="1" x14ac:dyDescent="0.25">
      <c r="A10" s="9" t="s">
        <v>13</v>
      </c>
      <c r="B10" s="20" t="s">
        <v>4</v>
      </c>
      <c r="C10" s="5"/>
      <c r="D10" s="5"/>
      <c r="E10" s="5"/>
      <c r="F10" s="5"/>
    </row>
    <row r="11" spans="1:7" s="6" customFormat="1" x14ac:dyDescent="0.25">
      <c r="A11" s="21" t="s">
        <v>14</v>
      </c>
      <c r="B11" s="20" t="s">
        <v>4</v>
      </c>
      <c r="C11" s="5"/>
      <c r="D11" s="5"/>
      <c r="E11" s="5"/>
    </row>
    <row r="12" spans="1:7" s="6" customFormat="1" x14ac:dyDescent="0.25">
      <c r="A12" s="9" t="s">
        <v>15</v>
      </c>
      <c r="B12" s="20" t="s">
        <v>4</v>
      </c>
      <c r="C12" s="5"/>
      <c r="D12" s="5"/>
      <c r="E12" s="5"/>
    </row>
    <row r="13" spans="1:7" s="6" customFormat="1" x14ac:dyDescent="0.25">
      <c r="A13" s="9" t="s">
        <v>16</v>
      </c>
      <c r="B13" s="20" t="s">
        <v>4</v>
      </c>
      <c r="C13" s="5"/>
      <c r="D13" s="5"/>
      <c r="E13" s="5"/>
    </row>
    <row r="14" spans="1:7" s="6" customFormat="1" x14ac:dyDescent="0.25">
      <c r="A14" s="9" t="s">
        <v>17</v>
      </c>
      <c r="B14" s="20" t="s">
        <v>4</v>
      </c>
      <c r="C14" s="5"/>
      <c r="D14" s="5"/>
      <c r="E14" s="5"/>
    </row>
    <row r="15" spans="1:7" s="6" customFormat="1" x14ac:dyDescent="0.25">
      <c r="A15" s="21" t="s">
        <v>18</v>
      </c>
      <c r="B15" s="20" t="s">
        <v>4</v>
      </c>
      <c r="C15" s="5"/>
      <c r="D15" s="5"/>
      <c r="E15" s="5"/>
    </row>
    <row r="16" spans="1:7" s="6" customFormat="1" x14ac:dyDescent="0.25">
      <c r="A16" s="9" t="s">
        <v>19</v>
      </c>
      <c r="B16" s="20" t="s">
        <v>4</v>
      </c>
      <c r="C16" s="5"/>
      <c r="D16" s="5"/>
      <c r="E16" s="5"/>
      <c r="F16" s="5"/>
    </row>
    <row r="17" spans="1:5" s="6" customFormat="1" x14ac:dyDescent="0.25">
      <c r="A17" s="9" t="s">
        <v>20</v>
      </c>
      <c r="B17" s="20" t="s">
        <v>4</v>
      </c>
      <c r="C17" s="5"/>
    </row>
    <row r="18" spans="1:5" s="6" customFormat="1" x14ac:dyDescent="0.25">
      <c r="A18" s="9" t="s">
        <v>21</v>
      </c>
      <c r="B18" s="20" t="s">
        <v>4</v>
      </c>
      <c r="C18" s="5"/>
    </row>
    <row r="19" spans="1:5" s="6" customFormat="1" x14ac:dyDescent="0.25">
      <c r="A19" s="9" t="s">
        <v>22</v>
      </c>
      <c r="B19" s="20" t="s">
        <v>4</v>
      </c>
      <c r="C19" s="5"/>
    </row>
    <row r="20" spans="1:5" s="6" customFormat="1" ht="135" x14ac:dyDescent="0.25">
      <c r="A20" s="22" t="s">
        <v>23</v>
      </c>
      <c r="B20" s="20" t="s">
        <v>4</v>
      </c>
      <c r="C20" s="5"/>
    </row>
    <row r="21" spans="1:5" s="6" customFormat="1" x14ac:dyDescent="0.25">
      <c r="A21" s="22" t="s">
        <v>24</v>
      </c>
      <c r="B21" s="20" t="s">
        <v>4</v>
      </c>
      <c r="C21" s="5"/>
    </row>
    <row r="22" spans="1:5" s="6" customFormat="1" x14ac:dyDescent="0.25">
      <c r="A22" s="23" t="s">
        <v>25</v>
      </c>
      <c r="B22" s="20" t="s">
        <v>4</v>
      </c>
      <c r="C22" s="5"/>
    </row>
    <row r="23" spans="1:5" s="6" customFormat="1" x14ac:dyDescent="0.25">
      <c r="A23" s="23" t="s">
        <v>26</v>
      </c>
      <c r="B23" s="20" t="s">
        <v>4</v>
      </c>
      <c r="C23" s="5"/>
    </row>
    <row r="24" spans="1:5" s="6" customFormat="1" ht="30" x14ac:dyDescent="0.25">
      <c r="A24" s="24" t="s">
        <v>27</v>
      </c>
      <c r="B24" s="20" t="s">
        <v>4</v>
      </c>
      <c r="C24" s="5"/>
    </row>
    <row r="25" spans="1:5" s="6" customFormat="1" x14ac:dyDescent="0.25">
      <c r="A25" s="9" t="s">
        <v>24</v>
      </c>
      <c r="B25" s="20" t="s">
        <v>4</v>
      </c>
      <c r="C25" s="5"/>
      <c r="D25" s="5"/>
      <c r="E25" s="5"/>
    </row>
    <row r="26" spans="1:5" s="6" customFormat="1" ht="105" x14ac:dyDescent="0.25">
      <c r="A26" s="25" t="s">
        <v>28</v>
      </c>
      <c r="B26" s="20" t="s">
        <v>4</v>
      </c>
      <c r="C26" s="5"/>
    </row>
    <row r="27" spans="1:5" s="6" customFormat="1" x14ac:dyDescent="0.25">
      <c r="A27" s="26"/>
      <c r="B27" s="27"/>
      <c r="C27" s="5"/>
      <c r="D27" s="5"/>
    </row>
    <row r="28" spans="1:5" s="6" customFormat="1" x14ac:dyDescent="0.25">
      <c r="A28" s="28"/>
      <c r="B28" s="28"/>
      <c r="C28" s="7"/>
      <c r="D28" s="5"/>
    </row>
    <row r="29" spans="1:5" s="6" customFormat="1" x14ac:dyDescent="0.25">
      <c r="A29" s="14" t="s">
        <v>7</v>
      </c>
      <c r="B29" s="15">
        <f>B5+1</f>
        <v>2</v>
      </c>
      <c r="C29" s="5"/>
      <c r="D29" s="5"/>
    </row>
    <row r="30" spans="1:5" s="6" customFormat="1" x14ac:dyDescent="0.25">
      <c r="A30" s="14" t="s">
        <v>8</v>
      </c>
      <c r="B30" s="16" t="s">
        <v>44</v>
      </c>
      <c r="C30" s="5"/>
      <c r="D30" s="5"/>
    </row>
    <row r="31" spans="1:5" s="6" customFormat="1" x14ac:dyDescent="0.25">
      <c r="A31" s="14" t="s">
        <v>9</v>
      </c>
      <c r="B31" s="16" t="s">
        <v>5</v>
      </c>
      <c r="C31" s="5"/>
      <c r="D31" s="5"/>
    </row>
    <row r="32" spans="1:5" s="6" customFormat="1" x14ac:dyDescent="0.25">
      <c r="A32" s="17" t="s">
        <v>1</v>
      </c>
      <c r="B32" s="18" t="s">
        <v>2</v>
      </c>
      <c r="C32" s="5"/>
      <c r="D32" s="5"/>
    </row>
    <row r="33" spans="1:7" s="6" customFormat="1" ht="30" x14ac:dyDescent="0.25">
      <c r="A33" s="19" t="s">
        <v>6</v>
      </c>
      <c r="B33" s="19" t="s">
        <v>3</v>
      </c>
      <c r="C33" s="5"/>
      <c r="D33" s="5"/>
    </row>
    <row r="34" spans="1:7" s="6" customFormat="1" x14ac:dyDescent="0.25">
      <c r="A34" s="9" t="s">
        <v>29</v>
      </c>
      <c r="B34" s="20" t="s">
        <v>4</v>
      </c>
      <c r="C34" s="5"/>
      <c r="D34" s="5"/>
      <c r="E34" s="5"/>
      <c r="F34" s="5"/>
      <c r="G34" s="5"/>
    </row>
    <row r="35" spans="1:7" s="6" customFormat="1" x14ac:dyDescent="0.25">
      <c r="A35" s="29" t="s">
        <v>30</v>
      </c>
      <c r="B35" s="20" t="s">
        <v>4</v>
      </c>
      <c r="C35" s="5"/>
      <c r="D35" s="5"/>
      <c r="E35" s="5"/>
      <c r="F35" s="5"/>
      <c r="G35" s="5"/>
    </row>
    <row r="36" spans="1:7" s="6" customFormat="1" x14ac:dyDescent="0.25">
      <c r="A36" s="29" t="s">
        <v>31</v>
      </c>
      <c r="B36" s="20" t="s">
        <v>4</v>
      </c>
      <c r="C36" s="5"/>
      <c r="D36" s="5"/>
      <c r="E36" s="5"/>
      <c r="F36" s="5"/>
      <c r="G36" s="5"/>
    </row>
    <row r="37" spans="1:7" s="6" customFormat="1" x14ac:dyDescent="0.25">
      <c r="A37" s="23" t="s">
        <v>32</v>
      </c>
      <c r="B37" s="20" t="s">
        <v>4</v>
      </c>
      <c r="C37" s="5"/>
      <c r="D37" s="5"/>
      <c r="E37" s="5"/>
      <c r="F37" s="5"/>
      <c r="G37" s="5"/>
    </row>
    <row r="38" spans="1:7" s="6" customFormat="1" x14ac:dyDescent="0.25">
      <c r="A38" s="23" t="s">
        <v>33</v>
      </c>
      <c r="B38" s="20" t="s">
        <v>4</v>
      </c>
      <c r="C38" s="5"/>
      <c r="D38" s="5"/>
      <c r="E38" s="5"/>
      <c r="F38" s="5"/>
      <c r="G38" s="5"/>
    </row>
    <row r="39" spans="1:7" s="6" customFormat="1" x14ac:dyDescent="0.25">
      <c r="A39" s="9" t="s">
        <v>135</v>
      </c>
      <c r="B39" s="20" t="s">
        <v>4</v>
      </c>
      <c r="C39" s="5"/>
      <c r="D39" s="5"/>
      <c r="E39" s="5"/>
      <c r="F39" s="5"/>
      <c r="G39" s="5"/>
    </row>
    <row r="40" spans="1:7" s="6" customFormat="1" ht="105" x14ac:dyDescent="0.25">
      <c r="A40" s="9" t="s">
        <v>34</v>
      </c>
      <c r="B40" s="20" t="s">
        <v>4</v>
      </c>
      <c r="C40" s="5"/>
      <c r="D40" s="5"/>
      <c r="E40" s="5"/>
      <c r="F40" s="5"/>
    </row>
    <row r="41" spans="1:7" s="6" customFormat="1" x14ac:dyDescent="0.25">
      <c r="A41" s="30"/>
      <c r="B41" s="27"/>
      <c r="C41" s="7"/>
      <c r="D41" s="5"/>
      <c r="E41" s="5"/>
      <c r="F41" s="5"/>
      <c r="G41" s="5"/>
    </row>
    <row r="42" spans="1:7" s="6" customFormat="1" x14ac:dyDescent="0.25">
      <c r="A42" s="31"/>
      <c r="B42" s="31"/>
      <c r="C42" s="8"/>
      <c r="D42" s="5"/>
      <c r="E42" s="5"/>
      <c r="F42" s="5"/>
      <c r="G42" s="5"/>
    </row>
    <row r="43" spans="1:7" s="6" customFormat="1" x14ac:dyDescent="0.25">
      <c r="A43" s="14" t="s">
        <v>7</v>
      </c>
      <c r="B43" s="15">
        <f>B29+1</f>
        <v>3</v>
      </c>
      <c r="C43" s="8"/>
      <c r="D43" s="5"/>
      <c r="E43" s="5"/>
      <c r="F43" s="5"/>
      <c r="G43" s="5"/>
    </row>
    <row r="44" spans="1:7" s="6" customFormat="1" x14ac:dyDescent="0.25">
      <c r="A44" s="14" t="s">
        <v>8</v>
      </c>
      <c r="B44" s="16" t="s">
        <v>35</v>
      </c>
      <c r="C44" s="8"/>
      <c r="D44" s="5"/>
      <c r="E44" s="5"/>
      <c r="F44" s="5"/>
      <c r="G44" s="5"/>
    </row>
    <row r="45" spans="1:7" s="6" customFormat="1" x14ac:dyDescent="0.25">
      <c r="A45" s="14" t="s">
        <v>9</v>
      </c>
      <c r="B45" s="16" t="s">
        <v>5</v>
      </c>
      <c r="C45" s="8"/>
      <c r="D45" s="5"/>
      <c r="E45" s="5"/>
      <c r="F45" s="5"/>
      <c r="G45" s="5"/>
    </row>
    <row r="46" spans="1:7" s="6" customFormat="1" x14ac:dyDescent="0.25">
      <c r="A46" s="17" t="s">
        <v>1</v>
      </c>
      <c r="B46" s="18" t="s">
        <v>2</v>
      </c>
      <c r="C46" s="8"/>
      <c r="D46" s="5"/>
    </row>
    <row r="47" spans="1:7" s="6" customFormat="1" ht="30" x14ac:dyDescent="0.25">
      <c r="A47" s="19" t="s">
        <v>6</v>
      </c>
      <c r="B47" s="19" t="s">
        <v>3</v>
      </c>
      <c r="C47" s="8"/>
      <c r="D47" s="5"/>
    </row>
    <row r="48" spans="1:7" s="6" customFormat="1" x14ac:dyDescent="0.25">
      <c r="A48" s="21" t="s">
        <v>36</v>
      </c>
      <c r="B48" s="20" t="s">
        <v>4</v>
      </c>
      <c r="C48" s="8"/>
      <c r="D48" s="5"/>
    </row>
    <row r="49" spans="1:4" s="6" customFormat="1" x14ac:dyDescent="0.25">
      <c r="A49" s="21" t="s">
        <v>37</v>
      </c>
      <c r="B49" s="20" t="s">
        <v>4</v>
      </c>
      <c r="C49" s="8"/>
      <c r="D49" s="5"/>
    </row>
    <row r="50" spans="1:4" s="6" customFormat="1" x14ac:dyDescent="0.25">
      <c r="A50" s="21" t="s">
        <v>38</v>
      </c>
      <c r="B50" s="20" t="s">
        <v>4</v>
      </c>
      <c r="C50" s="8"/>
      <c r="D50" s="5"/>
    </row>
    <row r="51" spans="1:4" s="6" customFormat="1" ht="30" x14ac:dyDescent="0.25">
      <c r="A51" s="32" t="s">
        <v>39</v>
      </c>
      <c r="B51" s="20" t="s">
        <v>4</v>
      </c>
      <c r="C51" s="8"/>
      <c r="D51" s="5"/>
    </row>
    <row r="52" spans="1:4" s="6" customFormat="1" ht="75" x14ac:dyDescent="0.25">
      <c r="A52" s="9" t="s">
        <v>40</v>
      </c>
      <c r="B52" s="20" t="s">
        <v>4</v>
      </c>
      <c r="C52" s="8"/>
      <c r="D52" s="5"/>
    </row>
    <row r="53" spans="1:4" s="6" customFormat="1" ht="45" x14ac:dyDescent="0.25">
      <c r="A53" s="39" t="s">
        <v>137</v>
      </c>
      <c r="B53" s="20" t="s">
        <v>4</v>
      </c>
      <c r="C53" s="8"/>
      <c r="D53" s="5"/>
    </row>
    <row r="54" spans="1:4" s="6" customFormat="1" ht="30" x14ac:dyDescent="0.25">
      <c r="A54" s="39" t="s">
        <v>138</v>
      </c>
      <c r="B54" s="40" t="s">
        <v>4</v>
      </c>
      <c r="C54" s="8"/>
      <c r="D54" s="5"/>
    </row>
    <row r="55" spans="1:4" s="6" customFormat="1" ht="60" x14ac:dyDescent="0.25">
      <c r="A55" s="9" t="s">
        <v>41</v>
      </c>
      <c r="B55" s="20" t="s">
        <v>4</v>
      </c>
      <c r="C55" s="8"/>
      <c r="D55" s="5"/>
    </row>
    <row r="56" spans="1:4" s="6" customFormat="1" ht="30" x14ac:dyDescent="0.25">
      <c r="A56" s="41" t="s">
        <v>139</v>
      </c>
      <c r="B56" s="40" t="s">
        <v>4</v>
      </c>
      <c r="C56" s="8"/>
      <c r="D56" s="5"/>
    </row>
    <row r="57" spans="1:4" s="6" customFormat="1" ht="60" x14ac:dyDescent="0.25">
      <c r="A57" s="9" t="s">
        <v>42</v>
      </c>
      <c r="B57" s="20" t="s">
        <v>4</v>
      </c>
      <c r="C57" s="8"/>
      <c r="D57" s="5"/>
    </row>
    <row r="58" spans="1:4" s="6" customFormat="1" x14ac:dyDescent="0.25">
      <c r="A58" s="31"/>
      <c r="B58" s="31"/>
      <c r="C58" s="8"/>
      <c r="D58" s="5"/>
    </row>
    <row r="59" spans="1:4" s="6" customFormat="1" x14ac:dyDescent="0.25">
      <c r="A59" s="31"/>
      <c r="B59" s="31"/>
      <c r="C59" s="8"/>
      <c r="D59" s="5"/>
    </row>
    <row r="60" spans="1:4" s="6" customFormat="1" x14ac:dyDescent="0.25">
      <c r="A60" s="14" t="s">
        <v>7</v>
      </c>
      <c r="B60" s="15">
        <f>B43+1</f>
        <v>4</v>
      </c>
      <c r="C60" s="5"/>
      <c r="D60" s="5"/>
    </row>
    <row r="61" spans="1:4" s="6" customFormat="1" x14ac:dyDescent="0.25">
      <c r="A61" s="14" t="s">
        <v>8</v>
      </c>
      <c r="B61" s="16" t="s">
        <v>43</v>
      </c>
      <c r="C61" s="5"/>
      <c r="D61" s="5"/>
    </row>
    <row r="62" spans="1:4" s="6" customFormat="1" x14ac:dyDescent="0.25">
      <c r="A62" s="14" t="s">
        <v>9</v>
      </c>
      <c r="B62" s="16" t="s">
        <v>11</v>
      </c>
      <c r="C62" s="5"/>
      <c r="D62" s="5"/>
    </row>
    <row r="63" spans="1:4" s="6" customFormat="1" x14ac:dyDescent="0.25">
      <c r="A63" s="17" t="s">
        <v>1</v>
      </c>
      <c r="B63" s="18" t="s">
        <v>2</v>
      </c>
      <c r="C63" s="5"/>
      <c r="D63" s="5"/>
    </row>
    <row r="64" spans="1:4" s="6" customFormat="1" ht="30" x14ac:dyDescent="0.25">
      <c r="A64" s="19" t="s">
        <v>6</v>
      </c>
      <c r="B64" s="19" t="s">
        <v>3</v>
      </c>
      <c r="C64" s="7"/>
      <c r="D64" s="5"/>
    </row>
    <row r="65" spans="1:4" s="6" customFormat="1" x14ac:dyDescent="0.25">
      <c r="A65" s="21" t="s">
        <v>45</v>
      </c>
      <c r="B65" s="20" t="s">
        <v>4</v>
      </c>
      <c r="C65" s="7"/>
      <c r="D65" s="5"/>
    </row>
    <row r="66" spans="1:4" s="6" customFormat="1" x14ac:dyDescent="0.25">
      <c r="A66" s="21" t="s">
        <v>38</v>
      </c>
      <c r="B66" s="20" t="s">
        <v>4</v>
      </c>
      <c r="C66" s="5"/>
      <c r="D66" s="5"/>
    </row>
    <row r="67" spans="1:4" s="6" customFormat="1" ht="30" x14ac:dyDescent="0.25">
      <c r="A67" s="32" t="s">
        <v>46</v>
      </c>
      <c r="B67" s="20" t="s">
        <v>4</v>
      </c>
      <c r="C67" s="5"/>
      <c r="D67" s="5"/>
    </row>
    <row r="68" spans="1:4" s="6" customFormat="1" ht="30" x14ac:dyDescent="0.25">
      <c r="A68" s="32" t="s">
        <v>39</v>
      </c>
      <c r="B68" s="20" t="s">
        <v>4</v>
      </c>
      <c r="C68" s="5"/>
      <c r="D68" s="5"/>
    </row>
    <row r="69" spans="1:4" s="6" customFormat="1" ht="90" x14ac:dyDescent="0.25">
      <c r="A69" s="9" t="s">
        <v>47</v>
      </c>
      <c r="B69" s="20" t="s">
        <v>4</v>
      </c>
      <c r="C69" s="5"/>
      <c r="D69" s="5"/>
    </row>
    <row r="70" spans="1:4" s="6" customFormat="1" ht="45" x14ac:dyDescent="0.25">
      <c r="A70" s="9" t="s">
        <v>48</v>
      </c>
      <c r="B70" s="20" t="s">
        <v>4</v>
      </c>
      <c r="C70" s="5"/>
      <c r="D70" s="5"/>
    </row>
    <row r="71" spans="1:4" s="6" customFormat="1" ht="30" x14ac:dyDescent="0.25">
      <c r="A71" s="9" t="s">
        <v>140</v>
      </c>
      <c r="B71" s="40" t="s">
        <v>4</v>
      </c>
      <c r="C71" s="5"/>
      <c r="D71" s="5"/>
    </row>
    <row r="72" spans="1:4" s="6" customFormat="1" ht="45" x14ac:dyDescent="0.25">
      <c r="A72" s="39" t="s">
        <v>136</v>
      </c>
      <c r="B72" s="20" t="s">
        <v>4</v>
      </c>
      <c r="C72" s="5"/>
      <c r="D72" s="5"/>
    </row>
    <row r="73" spans="1:4" s="6" customFormat="1" ht="60" x14ac:dyDescent="0.25">
      <c r="A73" s="9" t="s">
        <v>49</v>
      </c>
      <c r="B73" s="20" t="s">
        <v>4</v>
      </c>
      <c r="C73" s="5"/>
      <c r="D73" s="5"/>
    </row>
    <row r="74" spans="1:4" s="6" customFormat="1" x14ac:dyDescent="0.25">
      <c r="A74" s="9" t="s">
        <v>50</v>
      </c>
      <c r="B74" s="20" t="s">
        <v>4</v>
      </c>
      <c r="C74" s="5"/>
      <c r="D74" s="5"/>
    </row>
    <row r="75" spans="1:4" s="6" customFormat="1" ht="45" x14ac:dyDescent="0.25">
      <c r="A75" s="9" t="s">
        <v>51</v>
      </c>
      <c r="B75" s="20" t="s">
        <v>4</v>
      </c>
      <c r="C75" s="5"/>
      <c r="D75" s="5"/>
    </row>
    <row r="76" spans="1:4" s="6" customFormat="1" x14ac:dyDescent="0.25">
      <c r="A76" s="33"/>
      <c r="B76" s="33"/>
      <c r="C76" s="5"/>
      <c r="D76" s="5"/>
    </row>
    <row r="77" spans="1:4" s="6" customFormat="1" x14ac:dyDescent="0.25">
      <c r="A77" s="33"/>
      <c r="B77" s="33"/>
      <c r="C77" s="5"/>
      <c r="D77" s="5"/>
    </row>
    <row r="78" spans="1:4" s="6" customFormat="1" x14ac:dyDescent="0.25">
      <c r="A78" s="14" t="s">
        <v>7</v>
      </c>
      <c r="B78" s="15">
        <f>B60+1</f>
        <v>5</v>
      </c>
      <c r="C78" s="5"/>
      <c r="D78" s="5"/>
    </row>
    <row r="79" spans="1:4" s="6" customFormat="1" x14ac:dyDescent="0.25">
      <c r="A79" s="14" t="s">
        <v>8</v>
      </c>
      <c r="B79" s="10" t="s">
        <v>52</v>
      </c>
      <c r="C79" s="5"/>
      <c r="D79" s="5"/>
    </row>
    <row r="80" spans="1:4" s="6" customFormat="1" x14ac:dyDescent="0.25">
      <c r="A80" s="14" t="s">
        <v>9</v>
      </c>
      <c r="B80" s="16" t="s">
        <v>5</v>
      </c>
      <c r="C80" s="5"/>
      <c r="D80" s="5"/>
    </row>
    <row r="81" spans="1:7" s="6" customFormat="1" x14ac:dyDescent="0.25">
      <c r="A81" s="17" t="s">
        <v>1</v>
      </c>
      <c r="B81" s="18" t="s">
        <v>2</v>
      </c>
      <c r="C81" s="5"/>
      <c r="D81" s="5"/>
    </row>
    <row r="82" spans="1:7" s="6" customFormat="1" ht="30" x14ac:dyDescent="0.25">
      <c r="A82" s="19" t="s">
        <v>6</v>
      </c>
      <c r="B82" s="19" t="s">
        <v>3</v>
      </c>
      <c r="C82" s="5"/>
      <c r="D82" s="5"/>
    </row>
    <row r="83" spans="1:7" s="6" customFormat="1" x14ac:dyDescent="0.25">
      <c r="A83" t="s">
        <v>53</v>
      </c>
      <c r="B83" s="20" t="s">
        <v>4</v>
      </c>
      <c r="C83" s="5"/>
      <c r="D83" s="5"/>
      <c r="E83" s="5"/>
      <c r="F83" s="5"/>
      <c r="G83" s="5"/>
    </row>
    <row r="84" spans="1:7" s="6" customFormat="1" x14ac:dyDescent="0.25">
      <c r="A84" s="28"/>
      <c r="B84" s="28"/>
      <c r="C84" s="7"/>
      <c r="D84" s="5"/>
    </row>
    <row r="85" spans="1:7" s="6" customFormat="1" x14ac:dyDescent="0.25">
      <c r="A85" s="28"/>
      <c r="B85" s="28"/>
      <c r="C85" s="7"/>
      <c r="D85" s="5"/>
    </row>
    <row r="86" spans="1:7" s="6" customFormat="1" x14ac:dyDescent="0.25">
      <c r="A86" s="14" t="s">
        <v>7</v>
      </c>
      <c r="B86" s="15">
        <f>B78+1</f>
        <v>6</v>
      </c>
      <c r="C86" s="7"/>
      <c r="D86" s="5"/>
    </row>
    <row r="87" spans="1:7" s="6" customFormat="1" x14ac:dyDescent="0.25">
      <c r="A87" s="14" t="s">
        <v>8</v>
      </c>
      <c r="B87" s="10" t="s">
        <v>54</v>
      </c>
      <c r="C87" s="5"/>
      <c r="D87" s="5"/>
    </row>
    <row r="88" spans="1:7" s="6" customFormat="1" x14ac:dyDescent="0.25">
      <c r="A88" s="14" t="s">
        <v>9</v>
      </c>
      <c r="B88" s="16" t="s">
        <v>5</v>
      </c>
      <c r="C88" s="5"/>
    </row>
    <row r="89" spans="1:7" s="6" customFormat="1" x14ac:dyDescent="0.25">
      <c r="A89" s="17" t="s">
        <v>1</v>
      </c>
      <c r="B89" s="18" t="s">
        <v>2</v>
      </c>
      <c r="C89" s="5"/>
    </row>
    <row r="90" spans="1:7" s="6" customFormat="1" ht="30" x14ac:dyDescent="0.25">
      <c r="A90" s="19" t="s">
        <v>6</v>
      </c>
      <c r="B90" s="19" t="s">
        <v>3</v>
      </c>
      <c r="C90" s="5"/>
    </row>
    <row r="91" spans="1:7" s="6" customFormat="1" ht="32.25" customHeight="1" x14ac:dyDescent="0.25">
      <c r="A91" s="13" t="s">
        <v>55</v>
      </c>
      <c r="B91" s="20" t="s">
        <v>4</v>
      </c>
      <c r="C91" s="5"/>
    </row>
    <row r="92" spans="1:7" s="6" customFormat="1" ht="14.25" customHeight="1" x14ac:dyDescent="0.25">
      <c r="A92" s="29" t="s">
        <v>56</v>
      </c>
      <c r="B92" s="20" t="s">
        <v>4</v>
      </c>
      <c r="C92" s="5"/>
    </row>
    <row r="93" spans="1:7" s="6" customFormat="1" ht="14.25" customHeight="1" x14ac:dyDescent="0.25">
      <c r="A93" s="29" t="s">
        <v>57</v>
      </c>
      <c r="B93" s="20" t="s">
        <v>4</v>
      </c>
      <c r="C93" s="5"/>
    </row>
    <row r="94" spans="1:7" s="6" customFormat="1" ht="14.25" customHeight="1" x14ac:dyDescent="0.25">
      <c r="A94" s="29" t="s">
        <v>58</v>
      </c>
      <c r="B94" s="20" t="s">
        <v>4</v>
      </c>
      <c r="C94" s="5"/>
    </row>
    <row r="95" spans="1:7" s="6" customFormat="1" ht="14.25" customHeight="1" x14ac:dyDescent="0.25">
      <c r="A95" s="29" t="s">
        <v>59</v>
      </c>
      <c r="B95" s="20" t="s">
        <v>4</v>
      </c>
      <c r="C95" s="5"/>
    </row>
    <row r="96" spans="1:7" s="6" customFormat="1" ht="14.25" customHeight="1" x14ac:dyDescent="0.25">
      <c r="A96" s="29" t="s">
        <v>60</v>
      </c>
      <c r="B96" s="20" t="s">
        <v>4</v>
      </c>
      <c r="C96" s="5"/>
    </row>
    <row r="97" spans="1:3" s="6" customFormat="1" ht="14.25" customHeight="1" x14ac:dyDescent="0.25">
      <c r="A97" s="29" t="s">
        <v>61</v>
      </c>
      <c r="B97" s="20" t="s">
        <v>4</v>
      </c>
      <c r="C97" s="5"/>
    </row>
    <row r="98" spans="1:3" s="6" customFormat="1" ht="32.25" customHeight="1" x14ac:dyDescent="0.25">
      <c r="A98" s="24" t="s">
        <v>62</v>
      </c>
      <c r="B98" s="20" t="s">
        <v>4</v>
      </c>
      <c r="C98" s="5"/>
    </row>
    <row r="99" spans="1:3" s="6" customFormat="1" ht="14.25" customHeight="1" x14ac:dyDescent="0.25">
      <c r="A99" s="29" t="s">
        <v>63</v>
      </c>
      <c r="B99" s="20" t="s">
        <v>4</v>
      </c>
      <c r="C99" s="5"/>
    </row>
    <row r="100" spans="1:3" s="6" customFormat="1" ht="30" customHeight="1" x14ac:dyDescent="0.25">
      <c r="A100" s="34" t="s">
        <v>64</v>
      </c>
      <c r="B100" s="20" t="s">
        <v>4</v>
      </c>
      <c r="C100" s="5"/>
    </row>
    <row r="101" spans="1:3" s="6" customFormat="1" ht="14.25" customHeight="1" x14ac:dyDescent="0.25">
      <c r="A101" s="23" t="s">
        <v>65</v>
      </c>
      <c r="B101" s="20" t="s">
        <v>4</v>
      </c>
      <c r="C101" s="5"/>
    </row>
    <row r="102" spans="1:3" s="6" customFormat="1" ht="14.25" customHeight="1" x14ac:dyDescent="0.25">
      <c r="A102" s="23" t="s">
        <v>66</v>
      </c>
      <c r="B102" s="20" t="s">
        <v>4</v>
      </c>
      <c r="C102" s="5"/>
    </row>
    <row r="103" spans="1:3" s="12" customFormat="1" ht="33" customHeight="1" x14ac:dyDescent="0.25">
      <c r="A103" s="34" t="s">
        <v>67</v>
      </c>
      <c r="B103" s="35" t="s">
        <v>4</v>
      </c>
      <c r="C103" s="11"/>
    </row>
    <row r="104" spans="1:3" s="6" customFormat="1" ht="30.75" customHeight="1" x14ac:dyDescent="0.25">
      <c r="A104" s="24" t="s">
        <v>68</v>
      </c>
      <c r="B104" s="20" t="s">
        <v>4</v>
      </c>
      <c r="C104" s="5"/>
    </row>
    <row r="105" spans="1:3" s="6" customFormat="1" ht="14.25" customHeight="1" x14ac:dyDescent="0.25">
      <c r="A105" s="29" t="s">
        <v>69</v>
      </c>
      <c r="B105" s="20" t="s">
        <v>4</v>
      </c>
      <c r="C105" s="5"/>
    </row>
    <row r="106" spans="1:3" s="6" customFormat="1" ht="14.25" customHeight="1" x14ac:dyDescent="0.25">
      <c r="A106" s="29" t="s">
        <v>70</v>
      </c>
      <c r="B106" s="20" t="s">
        <v>4</v>
      </c>
      <c r="C106" s="5"/>
    </row>
    <row r="107" spans="1:3" s="6" customFormat="1" ht="31.5" customHeight="1" x14ac:dyDescent="0.25">
      <c r="A107" s="24" t="s">
        <v>71</v>
      </c>
      <c r="B107" s="20" t="s">
        <v>4</v>
      </c>
      <c r="C107" s="5"/>
    </row>
    <row r="108" spans="1:3" s="6" customFormat="1" ht="14.25" customHeight="1" x14ac:dyDescent="0.25">
      <c r="A108" s="29" t="s">
        <v>72</v>
      </c>
      <c r="B108" s="20" t="s">
        <v>4</v>
      </c>
      <c r="C108" s="5"/>
    </row>
    <row r="109" spans="1:3" s="6" customFormat="1" ht="14.25" customHeight="1" x14ac:dyDescent="0.25">
      <c r="A109" s="29" t="s">
        <v>73</v>
      </c>
      <c r="B109" s="20" t="s">
        <v>4</v>
      </c>
      <c r="C109" s="5"/>
    </row>
    <row r="110" spans="1:3" s="6" customFormat="1" ht="14.25" customHeight="1" x14ac:dyDescent="0.25">
      <c r="A110" s="29" t="s">
        <v>74</v>
      </c>
      <c r="B110" s="20" t="s">
        <v>4</v>
      </c>
      <c r="C110" s="5"/>
    </row>
    <row r="111" spans="1:3" s="6" customFormat="1" ht="14.25" customHeight="1" x14ac:dyDescent="0.25">
      <c r="A111" s="29" t="s">
        <v>75</v>
      </c>
      <c r="B111" s="20" t="s">
        <v>4</v>
      </c>
      <c r="C111" s="5"/>
    </row>
    <row r="112" spans="1:3" s="6" customFormat="1" ht="14.25" customHeight="1" x14ac:dyDescent="0.25">
      <c r="A112" s="29" t="s">
        <v>76</v>
      </c>
      <c r="B112" s="20" t="s">
        <v>4</v>
      </c>
      <c r="C112" s="5"/>
    </row>
    <row r="113" spans="1:3" s="6" customFormat="1" ht="14.25" customHeight="1" x14ac:dyDescent="0.25">
      <c r="A113" s="29" t="s">
        <v>77</v>
      </c>
      <c r="B113" s="20" t="s">
        <v>4</v>
      </c>
      <c r="C113" s="5"/>
    </row>
    <row r="114" spans="1:3" s="6" customFormat="1" ht="14.25" customHeight="1" x14ac:dyDescent="0.25">
      <c r="A114" s="29" t="s">
        <v>78</v>
      </c>
      <c r="B114" s="20" t="s">
        <v>4</v>
      </c>
      <c r="C114" s="5"/>
    </row>
    <row r="115" spans="1:3" s="6" customFormat="1" ht="33" customHeight="1" x14ac:dyDescent="0.25">
      <c r="A115" s="24" t="s">
        <v>79</v>
      </c>
      <c r="B115" s="20" t="s">
        <v>4</v>
      </c>
      <c r="C115" s="5"/>
    </row>
    <row r="116" spans="1:3" s="6" customFormat="1" ht="31.5" customHeight="1" x14ac:dyDescent="0.25">
      <c r="A116" s="24" t="s">
        <v>80</v>
      </c>
      <c r="B116" s="20" t="s">
        <v>4</v>
      </c>
      <c r="C116" s="5"/>
    </row>
    <row r="117" spans="1:3" s="6" customFormat="1" ht="14.25" customHeight="1" x14ac:dyDescent="0.25">
      <c r="A117" s="29" t="s">
        <v>81</v>
      </c>
      <c r="B117" s="20" t="s">
        <v>4</v>
      </c>
      <c r="C117" s="5"/>
    </row>
    <row r="118" spans="1:3" s="6" customFormat="1" ht="14.25" customHeight="1" x14ac:dyDescent="0.25">
      <c r="A118" s="29" t="s">
        <v>82</v>
      </c>
      <c r="B118" s="20" t="s">
        <v>4</v>
      </c>
      <c r="C118" s="5"/>
    </row>
    <row r="119" spans="1:3" s="6" customFormat="1" ht="14.25" customHeight="1" x14ac:dyDescent="0.25">
      <c r="A119" s="29" t="s">
        <v>83</v>
      </c>
      <c r="B119" s="20" t="s">
        <v>4</v>
      </c>
      <c r="C119" s="5"/>
    </row>
    <row r="120" spans="1:3" s="6" customFormat="1" ht="14.25" customHeight="1" x14ac:dyDescent="0.25">
      <c r="A120" s="29" t="s">
        <v>84</v>
      </c>
      <c r="B120" s="20" t="s">
        <v>4</v>
      </c>
      <c r="C120" s="5"/>
    </row>
    <row r="121" spans="1:3" s="6" customFormat="1" ht="14.25" customHeight="1" x14ac:dyDescent="0.25">
      <c r="A121" s="29" t="s">
        <v>85</v>
      </c>
      <c r="B121" s="20" t="s">
        <v>4</v>
      </c>
      <c r="C121" s="5"/>
    </row>
    <row r="122" spans="1:3" s="6" customFormat="1" ht="31.5" customHeight="1" x14ac:dyDescent="0.25">
      <c r="A122" s="24" t="s">
        <v>86</v>
      </c>
      <c r="B122" s="20" t="s">
        <v>4</v>
      </c>
      <c r="C122" s="5"/>
    </row>
    <row r="123" spans="1:3" s="6" customFormat="1" ht="14.25" customHeight="1" x14ac:dyDescent="0.25">
      <c r="A123" s="29" t="s">
        <v>87</v>
      </c>
      <c r="B123" s="20" t="s">
        <v>4</v>
      </c>
      <c r="C123" s="5"/>
    </row>
    <row r="124" spans="1:3" s="6" customFormat="1" ht="32.25" customHeight="1" x14ac:dyDescent="0.25">
      <c r="A124" s="24" t="s">
        <v>88</v>
      </c>
      <c r="B124" s="20" t="s">
        <v>4</v>
      </c>
      <c r="C124" s="5"/>
    </row>
    <row r="125" spans="1:3" s="6" customFormat="1" ht="14.25" customHeight="1" x14ac:dyDescent="0.25">
      <c r="A125" s="29" t="s">
        <v>89</v>
      </c>
      <c r="B125" s="20" t="s">
        <v>4</v>
      </c>
      <c r="C125" s="5"/>
    </row>
    <row r="126" spans="1:3" s="6" customFormat="1" ht="14.25" customHeight="1" x14ac:dyDescent="0.25">
      <c r="A126" s="29" t="s">
        <v>90</v>
      </c>
      <c r="B126" s="20" t="s">
        <v>4</v>
      </c>
      <c r="C126" s="5"/>
    </row>
    <row r="127" spans="1:3" s="6" customFormat="1" ht="14.25" customHeight="1" x14ac:dyDescent="0.25">
      <c r="A127" s="29" t="s">
        <v>91</v>
      </c>
      <c r="B127" s="20" t="s">
        <v>4</v>
      </c>
      <c r="C127" s="5"/>
    </row>
    <row r="128" spans="1:3" s="6" customFormat="1" ht="14.25" customHeight="1" x14ac:dyDescent="0.25">
      <c r="A128" s="29" t="s">
        <v>92</v>
      </c>
      <c r="B128" s="20" t="s">
        <v>4</v>
      </c>
      <c r="C128" s="5"/>
    </row>
    <row r="129" spans="1:3" s="6" customFormat="1" ht="14.25" customHeight="1" x14ac:dyDescent="0.25">
      <c r="A129" s="23" t="s">
        <v>93</v>
      </c>
      <c r="B129" s="20" t="s">
        <v>4</v>
      </c>
      <c r="C129" s="5"/>
    </row>
    <row r="130" spans="1:3" s="6" customFormat="1" ht="35.25" customHeight="1" x14ac:dyDescent="0.25">
      <c r="A130" s="24" t="s">
        <v>94</v>
      </c>
      <c r="B130" s="20" t="s">
        <v>4</v>
      </c>
      <c r="C130" s="5"/>
    </row>
    <row r="131" spans="1:3" s="6" customFormat="1" ht="14.25" customHeight="1" x14ac:dyDescent="0.25">
      <c r="A131" s="29" t="s">
        <v>95</v>
      </c>
      <c r="B131" s="20" t="s">
        <v>4</v>
      </c>
      <c r="C131" s="5"/>
    </row>
    <row r="132" spans="1:3" s="6" customFormat="1" ht="14.25" customHeight="1" x14ac:dyDescent="0.25">
      <c r="A132" s="29" t="s">
        <v>96</v>
      </c>
      <c r="B132" s="20" t="s">
        <v>4</v>
      </c>
      <c r="C132" s="5"/>
    </row>
    <row r="133" spans="1:3" s="6" customFormat="1" ht="14.25" customHeight="1" x14ac:dyDescent="0.25">
      <c r="A133" s="29" t="s">
        <v>97</v>
      </c>
      <c r="B133" s="20" t="s">
        <v>4</v>
      </c>
      <c r="C133" s="5"/>
    </row>
    <row r="134" spans="1:3" s="6" customFormat="1" ht="14.25" customHeight="1" x14ac:dyDescent="0.25">
      <c r="A134" s="29" t="s">
        <v>98</v>
      </c>
      <c r="B134" s="20" t="s">
        <v>4</v>
      </c>
      <c r="C134" s="5"/>
    </row>
    <row r="135" spans="1:3" s="6" customFormat="1" ht="14.25" customHeight="1" x14ac:dyDescent="0.25">
      <c r="A135" s="44" t="s">
        <v>99</v>
      </c>
      <c r="B135" s="45"/>
      <c r="C135" s="5"/>
    </row>
    <row r="136" spans="1:3" s="6" customFormat="1" ht="14.25" customHeight="1" x14ac:dyDescent="0.25">
      <c r="A136" s="23" t="s">
        <v>100</v>
      </c>
      <c r="B136" s="20" t="s">
        <v>4</v>
      </c>
      <c r="C136" s="5"/>
    </row>
    <row r="137" spans="1:3" s="6" customFormat="1" ht="14.25" customHeight="1" x14ac:dyDescent="0.25">
      <c r="A137" s="29" t="s">
        <v>101</v>
      </c>
      <c r="B137" s="20" t="s">
        <v>4</v>
      </c>
      <c r="C137" s="5"/>
    </row>
    <row r="138" spans="1:3" s="6" customFormat="1" ht="14.25" customHeight="1" x14ac:dyDescent="0.25">
      <c r="A138" s="44" t="s">
        <v>102</v>
      </c>
      <c r="B138" s="45"/>
      <c r="C138" s="5"/>
    </row>
    <row r="139" spans="1:3" s="6" customFormat="1" ht="32.25" customHeight="1" x14ac:dyDescent="0.25">
      <c r="A139" s="24" t="s">
        <v>103</v>
      </c>
      <c r="B139" s="20" t="s">
        <v>4</v>
      </c>
      <c r="C139" s="5"/>
    </row>
    <row r="140" spans="1:3" s="6" customFormat="1" ht="32.25" customHeight="1" x14ac:dyDescent="0.25">
      <c r="A140" s="24" t="s">
        <v>104</v>
      </c>
      <c r="B140" s="20" t="s">
        <v>4</v>
      </c>
      <c r="C140" s="5"/>
    </row>
    <row r="141" spans="1:3" s="6" customFormat="1" ht="31.5" customHeight="1" x14ac:dyDescent="0.25">
      <c r="A141" s="24" t="s">
        <v>105</v>
      </c>
      <c r="B141" s="20" t="s">
        <v>4</v>
      </c>
      <c r="C141" s="5"/>
    </row>
    <row r="142" spans="1:3" s="6" customFormat="1" ht="14.25" customHeight="1" x14ac:dyDescent="0.25">
      <c r="A142" s="23" t="s">
        <v>106</v>
      </c>
      <c r="B142" s="20" t="s">
        <v>4</v>
      </c>
      <c r="C142" s="5"/>
    </row>
    <row r="143" spans="1:3" s="6" customFormat="1" x14ac:dyDescent="0.25">
      <c r="A143" s="30"/>
      <c r="B143" s="30"/>
    </row>
    <row r="144" spans="1:3" s="6" customFormat="1" x14ac:dyDescent="0.25">
      <c r="A144" s="30"/>
      <c r="B144" s="30"/>
    </row>
    <row r="145" spans="1:2" s="6" customFormat="1" x14ac:dyDescent="0.25">
      <c r="A145" s="14" t="s">
        <v>7</v>
      </c>
      <c r="B145" s="15">
        <f>B86+1</f>
        <v>7</v>
      </c>
    </row>
    <row r="146" spans="1:2" s="6" customFormat="1" x14ac:dyDescent="0.25">
      <c r="A146" s="14" t="s">
        <v>8</v>
      </c>
      <c r="B146" s="16" t="s">
        <v>107</v>
      </c>
    </row>
    <row r="147" spans="1:2" s="6" customFormat="1" x14ac:dyDescent="0.25">
      <c r="A147" s="14" t="s">
        <v>9</v>
      </c>
      <c r="B147" s="16" t="s">
        <v>5</v>
      </c>
    </row>
    <row r="148" spans="1:2" s="6" customFormat="1" x14ac:dyDescent="0.25">
      <c r="A148" s="17" t="s">
        <v>1</v>
      </c>
      <c r="B148" s="18" t="s">
        <v>2</v>
      </c>
    </row>
    <row r="149" spans="1:2" s="6" customFormat="1" ht="30" x14ac:dyDescent="0.25">
      <c r="A149" s="19" t="s">
        <v>6</v>
      </c>
      <c r="B149" s="19" t="s">
        <v>3</v>
      </c>
    </row>
    <row r="150" spans="1:2" s="6" customFormat="1" ht="45" x14ac:dyDescent="0.25">
      <c r="A150" s="24" t="s">
        <v>108</v>
      </c>
      <c r="B150" s="20" t="s">
        <v>4</v>
      </c>
    </row>
    <row r="151" spans="1:2" s="6" customFormat="1" x14ac:dyDescent="0.25">
      <c r="A151" s="29" t="s">
        <v>109</v>
      </c>
      <c r="B151" s="20" t="s">
        <v>4</v>
      </c>
    </row>
    <row r="152" spans="1:2" s="6" customFormat="1" x14ac:dyDescent="0.25">
      <c r="A152" s="23" t="s">
        <v>110</v>
      </c>
      <c r="B152" s="20" t="s">
        <v>4</v>
      </c>
    </row>
    <row r="153" spans="1:2" s="6" customFormat="1" x14ac:dyDescent="0.25">
      <c r="A153" s="23" t="s">
        <v>111</v>
      </c>
      <c r="B153" s="20" t="s">
        <v>4</v>
      </c>
    </row>
    <row r="154" spans="1:2" s="6" customFormat="1" x14ac:dyDescent="0.25">
      <c r="A154" s="23" t="s">
        <v>112</v>
      </c>
      <c r="B154" s="20" t="s">
        <v>4</v>
      </c>
    </row>
    <row r="155" spans="1:2" s="6" customFormat="1" x14ac:dyDescent="0.25">
      <c r="A155" s="23" t="s">
        <v>113</v>
      </c>
      <c r="B155" s="20" t="s">
        <v>4</v>
      </c>
    </row>
    <row r="156" spans="1:2" s="6" customFormat="1" x14ac:dyDescent="0.25">
      <c r="A156" s="23" t="s">
        <v>114</v>
      </c>
      <c r="B156" s="20" t="s">
        <v>4</v>
      </c>
    </row>
    <row r="157" spans="1:2" s="6" customFormat="1" x14ac:dyDescent="0.25">
      <c r="A157" s="23" t="s">
        <v>115</v>
      </c>
      <c r="B157" s="20" t="s">
        <v>4</v>
      </c>
    </row>
    <row r="158" spans="1:2" s="6" customFormat="1" x14ac:dyDescent="0.25">
      <c r="A158" s="23" t="s">
        <v>116</v>
      </c>
      <c r="B158" s="20" t="s">
        <v>4</v>
      </c>
    </row>
    <row r="159" spans="1:2" s="6" customFormat="1" x14ac:dyDescent="0.25">
      <c r="A159" s="30"/>
      <c r="B159" s="30"/>
    </row>
    <row r="160" spans="1:2" s="6" customFormat="1" x14ac:dyDescent="0.25">
      <c r="A160" s="30"/>
      <c r="B160" s="30"/>
    </row>
    <row r="161" spans="1:4" s="6" customFormat="1" x14ac:dyDescent="0.25">
      <c r="A161" s="14" t="s">
        <v>7</v>
      </c>
      <c r="B161" s="15">
        <f>B145+1</f>
        <v>8</v>
      </c>
    </row>
    <row r="162" spans="1:4" s="6" customFormat="1" x14ac:dyDescent="0.25">
      <c r="A162" s="14" t="s">
        <v>8</v>
      </c>
      <c r="B162" s="16" t="s">
        <v>117</v>
      </c>
    </row>
    <row r="163" spans="1:4" s="6" customFormat="1" x14ac:dyDescent="0.25">
      <c r="A163" s="14" t="s">
        <v>9</v>
      </c>
      <c r="B163" s="16" t="s">
        <v>5</v>
      </c>
    </row>
    <row r="164" spans="1:4" s="6" customFormat="1" x14ac:dyDescent="0.25">
      <c r="A164" s="17" t="s">
        <v>1</v>
      </c>
      <c r="B164" s="18" t="s">
        <v>2</v>
      </c>
    </row>
    <row r="165" spans="1:4" s="6" customFormat="1" ht="30" x14ac:dyDescent="0.25">
      <c r="A165" s="19" t="s">
        <v>6</v>
      </c>
      <c r="B165" s="19" t="s">
        <v>3</v>
      </c>
    </row>
    <row r="166" spans="1:4" s="6" customFormat="1" x14ac:dyDescent="0.25">
      <c r="A166" s="23" t="s">
        <v>118</v>
      </c>
      <c r="B166" s="20" t="s">
        <v>4</v>
      </c>
    </row>
    <row r="167" spans="1:4" s="6" customFormat="1" x14ac:dyDescent="0.25">
      <c r="A167" s="23" t="s">
        <v>119</v>
      </c>
      <c r="B167" s="20" t="s">
        <v>4</v>
      </c>
    </row>
    <row r="168" spans="1:4" s="6" customFormat="1" x14ac:dyDescent="0.25">
      <c r="A168" s="23" t="s">
        <v>120</v>
      </c>
      <c r="B168" s="20" t="s">
        <v>4</v>
      </c>
      <c r="D168" s="5"/>
    </row>
    <row r="169" spans="1:4" s="6" customFormat="1" x14ac:dyDescent="0.25">
      <c r="A169" s="23" t="s">
        <v>121</v>
      </c>
      <c r="B169" s="20" t="s">
        <v>4</v>
      </c>
    </row>
    <row r="170" spans="1:4" s="6" customFormat="1" x14ac:dyDescent="0.25">
      <c r="A170" s="30"/>
      <c r="B170" s="27"/>
    </row>
    <row r="171" spans="1:4" s="6" customFormat="1" x14ac:dyDescent="0.25">
      <c r="A171" s="30"/>
      <c r="B171" s="30"/>
    </row>
    <row r="172" spans="1:4" s="6" customFormat="1" x14ac:dyDescent="0.25">
      <c r="A172" s="14" t="s">
        <v>7</v>
      </c>
      <c r="B172" s="15">
        <f>B161+1</f>
        <v>9</v>
      </c>
    </row>
    <row r="173" spans="1:4" s="6" customFormat="1" x14ac:dyDescent="0.25">
      <c r="A173" s="14" t="s">
        <v>8</v>
      </c>
      <c r="B173" s="16" t="s">
        <v>122</v>
      </c>
    </row>
    <row r="174" spans="1:4" s="6" customFormat="1" x14ac:dyDescent="0.25">
      <c r="A174" s="14" t="s">
        <v>9</v>
      </c>
      <c r="B174" s="16" t="s">
        <v>5</v>
      </c>
    </row>
    <row r="175" spans="1:4" s="6" customFormat="1" x14ac:dyDescent="0.25">
      <c r="A175" s="17" t="s">
        <v>1</v>
      </c>
      <c r="B175" s="18" t="s">
        <v>2</v>
      </c>
      <c r="D175" s="5"/>
    </row>
    <row r="176" spans="1:4" s="6" customFormat="1" ht="30" x14ac:dyDescent="0.25">
      <c r="A176" s="19" t="s">
        <v>6</v>
      </c>
      <c r="B176" s="19" t="s">
        <v>3</v>
      </c>
    </row>
    <row r="177" spans="1:4" s="6" customFormat="1" x14ac:dyDescent="0.25">
      <c r="A177" s="23" t="s">
        <v>123</v>
      </c>
      <c r="B177" s="20" t="s">
        <v>4</v>
      </c>
    </row>
    <row r="178" spans="1:4" s="6" customFormat="1" x14ac:dyDescent="0.25">
      <c r="A178" s="23" t="s">
        <v>124</v>
      </c>
      <c r="B178" s="20" t="s">
        <v>4</v>
      </c>
    </row>
    <row r="179" spans="1:4" s="6" customFormat="1" x14ac:dyDescent="0.25">
      <c r="A179" s="23" t="s">
        <v>125</v>
      </c>
      <c r="B179" s="20" t="s">
        <v>4</v>
      </c>
    </row>
    <row r="180" spans="1:4" s="6" customFormat="1" x14ac:dyDescent="0.25">
      <c r="A180" s="23" t="s">
        <v>126</v>
      </c>
      <c r="B180" s="20" t="s">
        <v>4</v>
      </c>
    </row>
    <row r="181" spans="1:4" s="6" customFormat="1" x14ac:dyDescent="0.25">
      <c r="A181" s="30"/>
      <c r="B181" s="30"/>
    </row>
    <row r="182" spans="1:4" s="6" customFormat="1" x14ac:dyDescent="0.25">
      <c r="A182" s="30"/>
      <c r="B182" s="30"/>
      <c r="D182" s="5"/>
    </row>
    <row r="183" spans="1:4" s="6" customFormat="1" x14ac:dyDescent="0.25">
      <c r="A183" s="14" t="s">
        <v>7</v>
      </c>
      <c r="B183" s="15">
        <f>B172+1</f>
        <v>10</v>
      </c>
    </row>
    <row r="184" spans="1:4" s="6" customFormat="1" x14ac:dyDescent="0.25">
      <c r="A184" s="14" t="s">
        <v>8</v>
      </c>
      <c r="B184" s="16" t="s">
        <v>127</v>
      </c>
    </row>
    <row r="185" spans="1:4" s="6" customFormat="1" x14ac:dyDescent="0.25">
      <c r="A185" s="14" t="s">
        <v>9</v>
      </c>
      <c r="B185" s="16" t="s">
        <v>5</v>
      </c>
    </row>
    <row r="186" spans="1:4" s="6" customFormat="1" x14ac:dyDescent="0.25">
      <c r="A186" s="17" t="s">
        <v>1</v>
      </c>
      <c r="B186" s="36" t="s">
        <v>2</v>
      </c>
    </row>
    <row r="187" spans="1:4" s="6" customFormat="1" ht="30" x14ac:dyDescent="0.25">
      <c r="A187" s="37" t="s">
        <v>6</v>
      </c>
      <c r="B187" s="19" t="s">
        <v>3</v>
      </c>
    </row>
    <row r="188" spans="1:4" s="6" customFormat="1" x14ac:dyDescent="0.25">
      <c r="A188" s="23" t="s">
        <v>128</v>
      </c>
      <c r="B188" s="38" t="s">
        <v>4</v>
      </c>
    </row>
    <row r="189" spans="1:4" s="6" customFormat="1" x14ac:dyDescent="0.25">
      <c r="A189" s="23" t="s">
        <v>129</v>
      </c>
      <c r="B189" s="38" t="s">
        <v>4</v>
      </c>
    </row>
    <row r="190" spans="1:4" s="6" customFormat="1" x14ac:dyDescent="0.25">
      <c r="A190" s="23" t="s">
        <v>130</v>
      </c>
      <c r="B190" s="38" t="s">
        <v>4</v>
      </c>
    </row>
    <row r="191" spans="1:4" s="6" customFormat="1" x14ac:dyDescent="0.25">
      <c r="A191" s="23" t="s">
        <v>131</v>
      </c>
      <c r="B191" s="38" t="s">
        <v>4</v>
      </c>
    </row>
    <row r="192" spans="1:4" s="6" customFormat="1" x14ac:dyDescent="0.25">
      <c r="A192" s="23" t="s">
        <v>132</v>
      </c>
      <c r="B192" s="38" t="s">
        <v>4</v>
      </c>
    </row>
    <row r="193" spans="1:2" s="6" customFormat="1" x14ac:dyDescent="0.25">
      <c r="A193" s="23" t="s">
        <v>133</v>
      </c>
      <c r="B193" s="38" t="s">
        <v>4</v>
      </c>
    </row>
    <row r="194" spans="1:2" ht="12.75" customHeight="1" x14ac:dyDescent="0.25"/>
    <row r="197" spans="1:2" x14ac:dyDescent="0.25">
      <c r="A197" s="42"/>
      <c r="B197" s="42"/>
    </row>
    <row r="198" spans="1:2" x14ac:dyDescent="0.25">
      <c r="A198" s="1"/>
    </row>
    <row r="199" spans="1:2" x14ac:dyDescent="0.25">
      <c r="A199" s="1"/>
    </row>
    <row r="200" spans="1:2" x14ac:dyDescent="0.25">
      <c r="A200" s="1"/>
    </row>
    <row r="201" spans="1:2" x14ac:dyDescent="0.25">
      <c r="A201" s="1"/>
    </row>
    <row r="202" spans="1:2" x14ac:dyDescent="0.25">
      <c r="A202" s="1"/>
    </row>
  </sheetData>
  <mergeCells count="6">
    <mergeCell ref="A197:B197"/>
    <mergeCell ref="A3:B3"/>
    <mergeCell ref="A2:B2"/>
    <mergeCell ref="A1:B1"/>
    <mergeCell ref="A135:B135"/>
    <mergeCell ref="A138:B138"/>
  </mergeCells>
  <pageMargins left="0.7" right="0.7" top="0.78740157499999996" bottom="0.78740157499999996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4 (specifikace)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2024-06-06T21:49:04Z</dcterms:created>
  <dcterms:modified xsi:type="dcterms:W3CDTF">2025-04-25T07:34:23Z</dcterms:modified>
</cp:coreProperties>
</file>